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<sst xmlns="http://schemas.openxmlformats.org/spreadsheetml/2006/main" count="190" uniqueCount="38">
  <si>
    <t xml:space="preserve">Сведения</t>
  </si>
  <si>
    <t xml:space="preserve">о количестве аттестованных аварийно-спасательных служб, аварийно-спасательных формирований и спасателей за 2024 год</t>
  </si>
  <si>
    <t xml:space="preserve">Федеральное агентство воздушного транспорта (Росавиация)</t>
  </si>
  <si>
    <t xml:space="preserve">Наименование комиссии</t>
  </si>
  <si>
    <t xml:space="preserve">Аттестовано</t>
  </si>
  <si>
    <t xml:space="preserve">Принято заявлений об аттестации спасателей и граждан, приобретающих статус спасателя / из них аттестовано</t>
  </si>
  <si>
    <t xml:space="preserve">Принято заявлений об аттестации АСС, АСФ/из них аттестовано</t>
  </si>
  <si>
    <t xml:space="preserve">Первичная аттестация граждан, приобретающих статус спасателя</t>
  </si>
  <si>
    <t xml:space="preserve">Периодическая и внеочередная аттестация спасателей с присвоением или подтверждением квалификации</t>
  </si>
  <si>
    <t xml:space="preserve">Спасатель </t>
  </si>
  <si>
    <t xml:space="preserve">Спасатель          3 класса</t>
  </si>
  <si>
    <t xml:space="preserve">Спасатель             2  класса</t>
  </si>
  <si>
    <t xml:space="preserve">Спасатель                    1  класса</t>
  </si>
  <si>
    <t xml:space="preserve">Первичная</t>
  </si>
  <si>
    <t xml:space="preserve">Периодическая</t>
  </si>
  <si>
    <t xml:space="preserve">Внеочередная</t>
  </si>
  <si>
    <t xml:space="preserve">ЦАК Росавиации</t>
  </si>
  <si>
    <t xml:space="preserve">по другим АСФ*</t>
  </si>
  <si>
    <t xml:space="preserve">/</t>
  </si>
  <si>
    <t xml:space="preserve">ТАК Центрального МТУ Росавиации</t>
  </si>
  <si>
    <t xml:space="preserve">ТАК СЗ МТУ Росавиации</t>
  </si>
  <si>
    <t xml:space="preserve">ТАК Архангельского МТУ Росавиации</t>
  </si>
  <si>
    <t xml:space="preserve">ТАК СВ МТУ Росавиации</t>
  </si>
  <si>
    <t xml:space="preserve">ТАК ВС МТУ Росавиации</t>
  </si>
  <si>
    <t xml:space="preserve">ТАК С(Я) МТУ Росавиации</t>
  </si>
  <si>
    <t xml:space="preserve">ТАК Тюменского МТУ Росавиации</t>
  </si>
  <si>
    <t xml:space="preserve">ТАК Южного МТУ Росавиации</t>
  </si>
  <si>
    <t xml:space="preserve">ТАК Уральского МТУ Росавиации </t>
  </si>
  <si>
    <t xml:space="preserve">ТАК Коми МТУ Росавиации</t>
  </si>
  <si>
    <t xml:space="preserve">ТАК Красноярского МТУ Росавиации</t>
  </si>
  <si>
    <t xml:space="preserve">ТАК Приволжского МТУ Росавиации</t>
  </si>
  <si>
    <t xml:space="preserve">ТАК Камчатского МТУ Росавиации</t>
  </si>
  <si>
    <t xml:space="preserve">ТАК Дальневосточного МТУ Росавиации</t>
  </si>
  <si>
    <t xml:space="preserve">ТАК ЗС МТУ Росавиации</t>
  </si>
  <si>
    <t xml:space="preserve">Итого за ФОИВ (Субъект РФ)</t>
  </si>
  <si>
    <t xml:space="preserve">Всего аттестовано</t>
  </si>
  <si>
    <t xml:space="preserve">Примечание:</t>
  </si>
  <si>
    <r>
      <rPr>
        <b val="true"/>
        <sz val="12"/>
        <color rgb="FF000000"/>
        <rFont val="Times New Roman"/>
        <family val="1"/>
        <charset val="204"/>
      </rPr>
      <t xml:space="preserve">* </t>
    </r>
    <r>
      <rPr>
        <sz val="12"/>
        <color rgb="FF000000"/>
        <rFont val="Times New Roman"/>
        <family val="1"/>
        <charset val="204"/>
      </rPr>
      <t xml:space="preserve">не входящим в систему МЧС России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</si>
</sst>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double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double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AA3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E8" activeCellId="0" sqref="AE8"/>
    </sheetView>
  </sheetViews>
  <sheetFormatPr defaultColWidth="8.6953125" defaultRowHeight="14.5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33.18"/>
    <col collapsed="false" customWidth="true" hidden="false" outlineLevel="0" max="3" min="3" style="0" width="16.54"/>
    <col collapsed="false" customWidth="true" hidden="false" outlineLevel="0" max="5" min="5" style="0" width="1.46"/>
    <col collapsed="false" customWidth="true" hidden="false" outlineLevel="0" max="6" min="6" style="0" width="5.44"/>
    <col collapsed="false" customWidth="true" hidden="false" outlineLevel="0" max="7" min="7" style="0" width="7"/>
    <col collapsed="false" customWidth="true" hidden="false" outlineLevel="0" max="8" min="8" style="0" width="1.18"/>
    <col collapsed="false" customWidth="true" hidden="false" outlineLevel="0" max="10" min="9" style="0" width="6.72"/>
    <col collapsed="false" customWidth="true" hidden="false" outlineLevel="0" max="11" min="11" style="0" width="1"/>
    <col collapsed="false" customWidth="true" hidden="false" outlineLevel="0" max="12" min="12" style="0" width="5.81"/>
    <col collapsed="false" customWidth="true" hidden="false" outlineLevel="0" max="13" min="13" style="0" width="6.72"/>
    <col collapsed="false" customWidth="true" hidden="false" outlineLevel="0" max="14" min="14" style="0" width="1.46"/>
    <col collapsed="false" customWidth="true" hidden="false" outlineLevel="0" max="15" min="15" style="0" width="7"/>
    <col collapsed="false" customWidth="true" hidden="false" outlineLevel="0" max="16" min="16" style="0" width="7.72"/>
    <col collapsed="false" customWidth="true" hidden="false" outlineLevel="0" max="17" min="17" style="0" width="1.27"/>
    <col collapsed="false" customWidth="true" hidden="false" outlineLevel="0" max="18" min="18" style="0" width="6.54"/>
    <col collapsed="false" customWidth="true" hidden="false" outlineLevel="0" max="19" min="19" style="0" width="5.36"/>
    <col collapsed="false" customWidth="true" hidden="false" outlineLevel="0" max="20" min="20" style="0" width="2.54"/>
    <col collapsed="false" customWidth="true" hidden="false" outlineLevel="0" max="21" min="21" style="0" width="6.01"/>
    <col collapsed="false" customWidth="true" hidden="false" outlineLevel="0" max="22" min="22" style="0" width="5.72"/>
    <col collapsed="false" customWidth="true" hidden="false" outlineLevel="0" max="23" min="23" style="0" width="2.27"/>
    <col collapsed="false" customWidth="true" hidden="false" outlineLevel="0" max="24" min="24" style="0" width="8.45"/>
    <col collapsed="false" customWidth="true" hidden="false" outlineLevel="0" max="25" min="25" style="0" width="5.36"/>
    <col collapsed="false" customWidth="true" hidden="false" outlineLevel="0" max="26" min="26" style="0" width="2.72"/>
    <col collapsed="false" customWidth="true" hidden="false" outlineLevel="0" max="27" min="27" style="0" width="6.54"/>
  </cols>
  <sheetData>
    <row r="1" customFormat="false" ht="13.8" hidden="false" customHeight="false" outlineLevel="0" collapsed="false"/>
    <row r="2" customFormat="false" ht="16.1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customFormat="false" ht="13.8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</row>
    <row r="4" customFormat="false" ht="17.5" hidden="false" customHeight="false" outlineLevel="0" collapsed="false"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39.15" hidden="false" customHeight="true" outlineLevel="0" collapsed="false">
      <c r="C5" s="4" t="s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17.5" hidden="false" customHeight="false" outlineLevel="0" collapsed="false">
      <c r="C6" s="5"/>
      <c r="D6" s="6" t="s">
        <v>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5"/>
      <c r="Z6" s="5"/>
      <c r="AA6" s="5"/>
    </row>
    <row r="7" customFormat="false" ht="13.8" hidden="false" customHeight="false" outlineLevel="0" collapsed="false"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7"/>
      <c r="T7" s="7"/>
      <c r="U7" s="7"/>
      <c r="V7" s="7"/>
      <c r="W7" s="7"/>
      <c r="X7" s="7"/>
      <c r="Y7" s="7"/>
      <c r="Z7" s="7"/>
      <c r="AA7" s="7"/>
    </row>
    <row r="8" customFormat="false" ht="14.5" hidden="false" customHeight="false" outlineLevel="0" collapsed="false"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7"/>
      <c r="U8" s="7"/>
      <c r="V8" s="7"/>
      <c r="W8" s="7"/>
      <c r="X8" s="7"/>
      <c r="Y8" s="7"/>
      <c r="Z8" s="7"/>
      <c r="AA8" s="7"/>
    </row>
    <row r="9" s="9" customFormat="true" ht="10.5" hidden="false" customHeight="true" outlineLevel="0" collapsed="false"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10"/>
      <c r="U9" s="10"/>
      <c r="V9" s="10"/>
      <c r="W9" s="10"/>
      <c r="X9" s="10"/>
      <c r="Y9" s="10"/>
      <c r="Z9" s="10"/>
      <c r="AA9" s="12"/>
    </row>
    <row r="10" s="9" customFormat="true" ht="24.75" hidden="false" customHeight="true" outlineLevel="0" collapsed="false">
      <c r="B10" s="13" t="s">
        <v>3</v>
      </c>
      <c r="C10" s="14" t="s">
        <v>4</v>
      </c>
      <c r="D10" s="15" t="s">
        <v>5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6" t="s">
        <v>6</v>
      </c>
      <c r="T10" s="16"/>
      <c r="U10" s="16"/>
      <c r="V10" s="16"/>
      <c r="W10" s="16"/>
      <c r="X10" s="16"/>
      <c r="Y10" s="16"/>
      <c r="Z10" s="16"/>
      <c r="AA10" s="16"/>
    </row>
    <row r="11" s="9" customFormat="true" ht="28.5" hidden="false" customHeight="true" outlineLevel="0" collapsed="false">
      <c r="B11" s="13"/>
      <c r="C11" s="14"/>
      <c r="D11" s="17" t="s">
        <v>7</v>
      </c>
      <c r="E11" s="17"/>
      <c r="F11" s="17"/>
      <c r="G11" s="18" t="s">
        <v>8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6"/>
      <c r="T11" s="16"/>
      <c r="U11" s="16"/>
      <c r="V11" s="16"/>
      <c r="W11" s="16"/>
      <c r="X11" s="16"/>
      <c r="Y11" s="16"/>
      <c r="Z11" s="16"/>
      <c r="AA11" s="16"/>
    </row>
    <row r="12" s="9" customFormat="true" ht="36.75" hidden="false" customHeight="true" outlineLevel="0" collapsed="false">
      <c r="B12" s="13"/>
      <c r="C12" s="14"/>
      <c r="D12" s="17"/>
      <c r="E12" s="17"/>
      <c r="F12" s="17"/>
      <c r="G12" s="19" t="s">
        <v>9</v>
      </c>
      <c r="H12" s="19"/>
      <c r="I12" s="19"/>
      <c r="J12" s="19" t="s">
        <v>10</v>
      </c>
      <c r="K12" s="19"/>
      <c r="L12" s="19"/>
      <c r="M12" s="19" t="s">
        <v>11</v>
      </c>
      <c r="N12" s="19"/>
      <c r="O12" s="19"/>
      <c r="P12" s="18" t="s">
        <v>12</v>
      </c>
      <c r="Q12" s="18"/>
      <c r="R12" s="18"/>
      <c r="S12" s="20" t="s">
        <v>13</v>
      </c>
      <c r="T12" s="20"/>
      <c r="U12" s="20"/>
      <c r="V12" s="21" t="s">
        <v>14</v>
      </c>
      <c r="W12" s="21"/>
      <c r="X12" s="21"/>
      <c r="Y12" s="22" t="s">
        <v>15</v>
      </c>
      <c r="Z12" s="22"/>
      <c r="AA12" s="22"/>
    </row>
    <row r="13" s="9" customFormat="true" ht="28.5" hidden="false" customHeight="true" outlineLevel="0" collapsed="false">
      <c r="B13" s="23" t="s">
        <v>16</v>
      </c>
      <c r="C13" s="24" t="s">
        <v>17</v>
      </c>
      <c r="D13" s="25" t="n">
        <v>0</v>
      </c>
      <c r="E13" s="26" t="s">
        <v>18</v>
      </c>
      <c r="F13" s="27" t="n">
        <v>0</v>
      </c>
      <c r="G13" s="25" t="n">
        <v>0</v>
      </c>
      <c r="H13" s="26" t="s">
        <v>18</v>
      </c>
      <c r="I13" s="28" t="n">
        <v>0</v>
      </c>
      <c r="J13" s="29" t="n">
        <v>0</v>
      </c>
      <c r="K13" s="26" t="s">
        <v>18</v>
      </c>
      <c r="L13" s="27" t="n">
        <v>0</v>
      </c>
      <c r="M13" s="25" t="n">
        <v>0</v>
      </c>
      <c r="N13" s="26" t="s">
        <v>18</v>
      </c>
      <c r="O13" s="28" t="n">
        <v>1</v>
      </c>
      <c r="P13" s="29" t="n">
        <v>85</v>
      </c>
      <c r="Q13" s="26" t="s">
        <v>18</v>
      </c>
      <c r="R13" s="30" t="n">
        <v>84</v>
      </c>
      <c r="S13" s="29" t="n">
        <v>9</v>
      </c>
      <c r="T13" s="26" t="s">
        <v>18</v>
      </c>
      <c r="U13" s="27" t="n">
        <v>6</v>
      </c>
      <c r="V13" s="25" t="n">
        <v>59</v>
      </c>
      <c r="W13" s="26" t="s">
        <v>18</v>
      </c>
      <c r="X13" s="28" t="n">
        <v>58</v>
      </c>
      <c r="Y13" s="29" t="n">
        <v>1</v>
      </c>
      <c r="Z13" s="26" t="s">
        <v>18</v>
      </c>
      <c r="AA13" s="31" t="n">
        <v>1</v>
      </c>
    </row>
    <row r="14" s="9" customFormat="true" ht="21" hidden="false" customHeight="true" outlineLevel="0" collapsed="false">
      <c r="B14" s="23" t="s">
        <v>19</v>
      </c>
      <c r="C14" s="32" t="s">
        <v>17</v>
      </c>
      <c r="D14" s="25" t="n">
        <v>153</v>
      </c>
      <c r="E14" s="33" t="s">
        <v>18</v>
      </c>
      <c r="F14" s="27" t="n">
        <v>151</v>
      </c>
      <c r="G14" s="25" t="n">
        <v>241</v>
      </c>
      <c r="H14" s="33" t="s">
        <v>18</v>
      </c>
      <c r="I14" s="28" t="n">
        <v>237</v>
      </c>
      <c r="J14" s="29" t="n">
        <v>49</v>
      </c>
      <c r="K14" s="33" t="s">
        <v>18</v>
      </c>
      <c r="L14" s="27" t="n">
        <v>49</v>
      </c>
      <c r="M14" s="25" t="n">
        <v>40</v>
      </c>
      <c r="N14" s="33" t="s">
        <v>18</v>
      </c>
      <c r="O14" s="28" t="n">
        <v>40</v>
      </c>
      <c r="P14" s="29" t="n">
        <v>0</v>
      </c>
      <c r="Q14" s="33" t="s">
        <v>18</v>
      </c>
      <c r="R14" s="30" t="n">
        <v>0</v>
      </c>
      <c r="S14" s="29" t="n">
        <v>0</v>
      </c>
      <c r="T14" s="33" t="s">
        <v>18</v>
      </c>
      <c r="U14" s="27" t="n">
        <v>0</v>
      </c>
      <c r="V14" s="25" t="n">
        <v>2</v>
      </c>
      <c r="W14" s="33" t="s">
        <v>18</v>
      </c>
      <c r="X14" s="28" t="n">
        <v>2</v>
      </c>
      <c r="Y14" s="29" t="n">
        <v>0</v>
      </c>
      <c r="Z14" s="33" t="s">
        <v>18</v>
      </c>
      <c r="AA14" s="31" t="n">
        <v>0</v>
      </c>
    </row>
    <row r="15" s="9" customFormat="true" ht="21" hidden="false" customHeight="true" outlineLevel="0" collapsed="false">
      <c r="B15" s="23" t="s">
        <v>20</v>
      </c>
      <c r="C15" s="24" t="s">
        <v>17</v>
      </c>
      <c r="D15" s="25" t="n">
        <v>69</v>
      </c>
      <c r="E15" s="26" t="s">
        <v>18</v>
      </c>
      <c r="F15" s="27" t="n">
        <v>69</v>
      </c>
      <c r="G15" s="25" t="n">
        <v>79</v>
      </c>
      <c r="H15" s="26" t="s">
        <v>18</v>
      </c>
      <c r="I15" s="28" t="n">
        <v>68</v>
      </c>
      <c r="J15" s="29" t="n">
        <v>45</v>
      </c>
      <c r="K15" s="26" t="s">
        <v>18</v>
      </c>
      <c r="L15" s="27" t="n">
        <v>43</v>
      </c>
      <c r="M15" s="25" t="n">
        <v>19</v>
      </c>
      <c r="N15" s="26" t="s">
        <v>18</v>
      </c>
      <c r="O15" s="28" t="n">
        <v>19</v>
      </c>
      <c r="P15" s="29" t="n">
        <v>0</v>
      </c>
      <c r="Q15" s="26" t="s">
        <v>18</v>
      </c>
      <c r="R15" s="30" t="n">
        <v>0</v>
      </c>
      <c r="S15" s="29" t="n">
        <v>0</v>
      </c>
      <c r="T15" s="26" t="s">
        <v>18</v>
      </c>
      <c r="U15" s="27" t="n">
        <v>0</v>
      </c>
      <c r="V15" s="25" t="n">
        <v>0</v>
      </c>
      <c r="W15" s="26" t="s">
        <v>18</v>
      </c>
      <c r="X15" s="28" t="n">
        <v>0</v>
      </c>
      <c r="Y15" s="29" t="n">
        <v>0</v>
      </c>
      <c r="Z15" s="26" t="s">
        <v>18</v>
      </c>
      <c r="AA15" s="31" t="n">
        <v>0</v>
      </c>
    </row>
    <row r="16" s="9" customFormat="true" ht="21" hidden="false" customHeight="true" outlineLevel="0" collapsed="false">
      <c r="B16" s="23" t="s">
        <v>21</v>
      </c>
      <c r="C16" s="24" t="s">
        <v>17</v>
      </c>
      <c r="D16" s="25" t="n">
        <v>4</v>
      </c>
      <c r="E16" s="33" t="s">
        <v>18</v>
      </c>
      <c r="F16" s="27" t="n">
        <v>4</v>
      </c>
      <c r="G16" s="25" t="n">
        <v>21</v>
      </c>
      <c r="H16" s="33" t="s">
        <v>18</v>
      </c>
      <c r="I16" s="28" t="n">
        <v>21</v>
      </c>
      <c r="J16" s="29" t="n">
        <v>11</v>
      </c>
      <c r="K16" s="33" t="s">
        <v>18</v>
      </c>
      <c r="L16" s="27" t="n">
        <v>11</v>
      </c>
      <c r="M16" s="25" t="n">
        <v>1</v>
      </c>
      <c r="N16" s="33" t="s">
        <v>18</v>
      </c>
      <c r="O16" s="28" t="n">
        <v>1</v>
      </c>
      <c r="P16" s="29" t="n">
        <v>0</v>
      </c>
      <c r="Q16" s="33" t="s">
        <v>18</v>
      </c>
      <c r="R16" s="30" t="n">
        <v>0</v>
      </c>
      <c r="S16" s="29" t="n">
        <v>0</v>
      </c>
      <c r="T16" s="33" t="s">
        <v>18</v>
      </c>
      <c r="U16" s="27" t="n">
        <v>0</v>
      </c>
      <c r="V16" s="25" t="n">
        <v>0</v>
      </c>
      <c r="W16" s="33" t="s">
        <v>18</v>
      </c>
      <c r="X16" s="28" t="n">
        <v>0</v>
      </c>
      <c r="Y16" s="29" t="n">
        <v>1</v>
      </c>
      <c r="Z16" s="33" t="s">
        <v>18</v>
      </c>
      <c r="AA16" s="31" t="n">
        <v>1</v>
      </c>
    </row>
    <row r="17" s="9" customFormat="true" ht="21" hidden="false" customHeight="true" outlineLevel="0" collapsed="false">
      <c r="B17" s="23" t="s">
        <v>22</v>
      </c>
      <c r="C17" s="24" t="s">
        <v>17</v>
      </c>
      <c r="D17" s="25" t="n">
        <v>46</v>
      </c>
      <c r="E17" s="26" t="s">
        <v>18</v>
      </c>
      <c r="F17" s="27" t="n">
        <v>44</v>
      </c>
      <c r="G17" s="25" t="n">
        <v>18</v>
      </c>
      <c r="H17" s="26" t="s">
        <v>18</v>
      </c>
      <c r="I17" s="28" t="n">
        <v>18</v>
      </c>
      <c r="J17" s="29" t="n">
        <v>3</v>
      </c>
      <c r="K17" s="26" t="s">
        <v>18</v>
      </c>
      <c r="L17" s="27" t="n">
        <v>3</v>
      </c>
      <c r="M17" s="25" t="n">
        <v>4</v>
      </c>
      <c r="N17" s="26" t="s">
        <v>18</v>
      </c>
      <c r="O17" s="28" t="n">
        <v>4</v>
      </c>
      <c r="P17" s="29" t="n">
        <v>0</v>
      </c>
      <c r="Q17" s="26" t="s">
        <v>18</v>
      </c>
      <c r="R17" s="30" t="n">
        <v>0</v>
      </c>
      <c r="S17" s="29" t="n">
        <v>0</v>
      </c>
      <c r="T17" s="26" t="s">
        <v>18</v>
      </c>
      <c r="U17" s="27" t="n">
        <v>0</v>
      </c>
      <c r="V17" s="25" t="n">
        <v>4</v>
      </c>
      <c r="W17" s="26" t="s">
        <v>18</v>
      </c>
      <c r="X17" s="28" t="n">
        <v>1</v>
      </c>
      <c r="Y17" s="29" t="n">
        <v>0</v>
      </c>
      <c r="Z17" s="26" t="s">
        <v>18</v>
      </c>
      <c r="AA17" s="31" t="n">
        <v>0</v>
      </c>
    </row>
    <row r="18" s="9" customFormat="true" ht="21" hidden="false" customHeight="true" outlineLevel="0" collapsed="false">
      <c r="B18" s="23" t="s">
        <v>23</v>
      </c>
      <c r="C18" s="24" t="s">
        <v>17</v>
      </c>
      <c r="D18" s="25" t="n">
        <v>28</v>
      </c>
      <c r="E18" s="26" t="s">
        <v>18</v>
      </c>
      <c r="F18" s="27" t="n">
        <v>28</v>
      </c>
      <c r="G18" s="25" t="n">
        <v>54</v>
      </c>
      <c r="H18" s="26" t="s">
        <v>18</v>
      </c>
      <c r="I18" s="28" t="n">
        <v>54</v>
      </c>
      <c r="J18" s="29" t="n">
        <v>23</v>
      </c>
      <c r="K18" s="26" t="s">
        <v>18</v>
      </c>
      <c r="L18" s="27" t="n">
        <v>23</v>
      </c>
      <c r="M18" s="25" t="n">
        <v>8</v>
      </c>
      <c r="N18" s="26" t="s">
        <v>18</v>
      </c>
      <c r="O18" s="28" t="n">
        <v>8</v>
      </c>
      <c r="P18" s="29" t="n">
        <v>0</v>
      </c>
      <c r="Q18" s="26" t="s">
        <v>18</v>
      </c>
      <c r="R18" s="30" t="n">
        <v>0</v>
      </c>
      <c r="S18" s="29" t="n">
        <v>1</v>
      </c>
      <c r="T18" s="26" t="s">
        <v>18</v>
      </c>
      <c r="U18" s="27" t="n">
        <v>1</v>
      </c>
      <c r="V18" s="25" t="n">
        <v>3</v>
      </c>
      <c r="W18" s="26" t="s">
        <v>18</v>
      </c>
      <c r="X18" s="28" t="n">
        <v>3</v>
      </c>
      <c r="Y18" s="29" t="n">
        <v>0</v>
      </c>
      <c r="Z18" s="26" t="s">
        <v>18</v>
      </c>
      <c r="AA18" s="31" t="n">
        <v>0</v>
      </c>
    </row>
    <row r="19" s="9" customFormat="true" ht="21" hidden="false" customHeight="true" outlineLevel="0" collapsed="false">
      <c r="B19" s="23" t="s">
        <v>24</v>
      </c>
      <c r="C19" s="24" t="s">
        <v>17</v>
      </c>
      <c r="D19" s="25" t="n">
        <v>34</v>
      </c>
      <c r="E19" s="26" t="s">
        <v>18</v>
      </c>
      <c r="F19" s="27" t="n">
        <v>33</v>
      </c>
      <c r="G19" s="25" t="n">
        <v>49</v>
      </c>
      <c r="H19" s="26" t="s">
        <v>18</v>
      </c>
      <c r="I19" s="28" t="n">
        <v>48</v>
      </c>
      <c r="J19" s="29" t="n">
        <v>21</v>
      </c>
      <c r="K19" s="26" t="s">
        <v>18</v>
      </c>
      <c r="L19" s="27" t="n">
        <v>18</v>
      </c>
      <c r="M19" s="25" t="n">
        <v>25</v>
      </c>
      <c r="N19" s="26" t="s">
        <v>18</v>
      </c>
      <c r="O19" s="28" t="n">
        <v>24</v>
      </c>
      <c r="P19" s="29" t="n">
        <v>0</v>
      </c>
      <c r="Q19" s="26" t="s">
        <v>18</v>
      </c>
      <c r="R19" s="30" t="n">
        <v>0</v>
      </c>
      <c r="S19" s="29" t="n">
        <v>0</v>
      </c>
      <c r="T19" s="26" t="s">
        <v>18</v>
      </c>
      <c r="U19" s="27" t="n">
        <v>0</v>
      </c>
      <c r="V19" s="25" t="n">
        <v>6</v>
      </c>
      <c r="W19" s="26" t="s">
        <v>18</v>
      </c>
      <c r="X19" s="28" t="n">
        <v>6</v>
      </c>
      <c r="Y19" s="29" t="n">
        <v>1</v>
      </c>
      <c r="Z19" s="26" t="s">
        <v>18</v>
      </c>
      <c r="AA19" s="31" t="n">
        <v>1</v>
      </c>
    </row>
    <row r="20" s="9" customFormat="true" ht="21" hidden="false" customHeight="true" outlineLevel="0" collapsed="false">
      <c r="B20" s="23" t="s">
        <v>25</v>
      </c>
      <c r="C20" s="24" t="s">
        <v>17</v>
      </c>
      <c r="D20" s="25" t="n">
        <v>51</v>
      </c>
      <c r="E20" s="26" t="s">
        <v>18</v>
      </c>
      <c r="F20" s="27" t="n">
        <v>51</v>
      </c>
      <c r="G20" s="25" t="n">
        <v>144</v>
      </c>
      <c r="H20" s="26" t="s">
        <v>18</v>
      </c>
      <c r="I20" s="28" t="n">
        <v>144</v>
      </c>
      <c r="J20" s="29" t="n">
        <v>28</v>
      </c>
      <c r="K20" s="26" t="s">
        <v>18</v>
      </c>
      <c r="L20" s="27" t="n">
        <v>28</v>
      </c>
      <c r="M20" s="25" t="n">
        <v>19</v>
      </c>
      <c r="N20" s="26" t="s">
        <v>18</v>
      </c>
      <c r="O20" s="28" t="n">
        <v>19</v>
      </c>
      <c r="P20" s="29" t="n">
        <v>0</v>
      </c>
      <c r="Q20" s="26" t="s">
        <v>18</v>
      </c>
      <c r="R20" s="30" t="n">
        <v>0</v>
      </c>
      <c r="S20" s="29" t="n">
        <v>0</v>
      </c>
      <c r="T20" s="26" t="s">
        <v>18</v>
      </c>
      <c r="U20" s="27" t="n">
        <v>0</v>
      </c>
      <c r="V20" s="25" t="n">
        <v>4</v>
      </c>
      <c r="W20" s="26" t="s">
        <v>18</v>
      </c>
      <c r="X20" s="28" t="n">
        <v>4</v>
      </c>
      <c r="Y20" s="29" t="n">
        <v>0</v>
      </c>
      <c r="Z20" s="26" t="s">
        <v>18</v>
      </c>
      <c r="AA20" s="31" t="n">
        <v>0</v>
      </c>
    </row>
    <row r="21" s="9" customFormat="true" ht="21" hidden="false" customHeight="true" outlineLevel="0" collapsed="false">
      <c r="B21" s="23" t="s">
        <v>26</v>
      </c>
      <c r="C21" s="24" t="s">
        <v>17</v>
      </c>
      <c r="D21" s="25" t="n">
        <v>137</v>
      </c>
      <c r="E21" s="26" t="s">
        <v>18</v>
      </c>
      <c r="F21" s="27" t="n">
        <v>137</v>
      </c>
      <c r="G21" s="25" t="n">
        <v>101</v>
      </c>
      <c r="H21" s="26" t="s">
        <v>18</v>
      </c>
      <c r="I21" s="28" t="n">
        <v>105</v>
      </c>
      <c r="J21" s="29" t="n">
        <v>71</v>
      </c>
      <c r="K21" s="26" t="s">
        <v>18</v>
      </c>
      <c r="L21" s="27" t="n">
        <v>76</v>
      </c>
      <c r="M21" s="25" t="n">
        <v>35</v>
      </c>
      <c r="N21" s="26" t="s">
        <v>18</v>
      </c>
      <c r="O21" s="28" t="n">
        <v>22</v>
      </c>
      <c r="P21" s="29" t="n">
        <v>0</v>
      </c>
      <c r="Q21" s="26" t="s">
        <v>18</v>
      </c>
      <c r="R21" s="30" t="n">
        <v>0</v>
      </c>
      <c r="S21" s="29" t="n">
        <v>0</v>
      </c>
      <c r="T21" s="26" t="s">
        <v>18</v>
      </c>
      <c r="U21" s="27" t="n">
        <v>0</v>
      </c>
      <c r="V21" s="25" t="n">
        <v>2</v>
      </c>
      <c r="W21" s="26" t="s">
        <v>18</v>
      </c>
      <c r="X21" s="28" t="n">
        <v>2</v>
      </c>
      <c r="Y21" s="29" t="n">
        <v>0</v>
      </c>
      <c r="Z21" s="26" t="s">
        <v>18</v>
      </c>
      <c r="AA21" s="31" t="n">
        <v>0</v>
      </c>
    </row>
    <row r="22" s="9" customFormat="true" ht="21" hidden="false" customHeight="true" outlineLevel="0" collapsed="false">
      <c r="B22" s="23" t="s">
        <v>27</v>
      </c>
      <c r="C22" s="24" t="s">
        <v>17</v>
      </c>
      <c r="D22" s="25" t="n">
        <v>29</v>
      </c>
      <c r="E22" s="26" t="s">
        <v>18</v>
      </c>
      <c r="F22" s="27" t="n">
        <v>29</v>
      </c>
      <c r="G22" s="25" t="n">
        <v>10</v>
      </c>
      <c r="H22" s="26" t="s">
        <v>18</v>
      </c>
      <c r="I22" s="28" t="n">
        <v>12</v>
      </c>
      <c r="J22" s="29" t="n">
        <v>20</v>
      </c>
      <c r="K22" s="26" t="s">
        <v>18</v>
      </c>
      <c r="L22" s="27" t="n">
        <v>21</v>
      </c>
      <c r="M22" s="25" t="n">
        <v>32</v>
      </c>
      <c r="N22" s="26" t="s">
        <v>18</v>
      </c>
      <c r="O22" s="28" t="n">
        <v>28</v>
      </c>
      <c r="P22" s="29" t="n">
        <v>0</v>
      </c>
      <c r="Q22" s="26" t="s">
        <v>18</v>
      </c>
      <c r="R22" s="30" t="n">
        <v>0</v>
      </c>
      <c r="S22" s="29" t="n">
        <v>0</v>
      </c>
      <c r="T22" s="26" t="s">
        <v>18</v>
      </c>
      <c r="U22" s="27" t="n">
        <v>0</v>
      </c>
      <c r="V22" s="25" t="n">
        <v>0</v>
      </c>
      <c r="W22" s="26" t="s">
        <v>18</v>
      </c>
      <c r="X22" s="28" t="n">
        <v>0</v>
      </c>
      <c r="Y22" s="29" t="n">
        <v>0</v>
      </c>
      <c r="Z22" s="26" t="s">
        <v>18</v>
      </c>
      <c r="AA22" s="31" t="n">
        <v>0</v>
      </c>
    </row>
    <row r="23" s="9" customFormat="true" ht="21" hidden="false" customHeight="true" outlineLevel="0" collapsed="false">
      <c r="B23" s="23" t="s">
        <v>28</v>
      </c>
      <c r="C23" s="24" t="s">
        <v>17</v>
      </c>
      <c r="D23" s="25" t="n">
        <v>12</v>
      </c>
      <c r="E23" s="26" t="s">
        <v>18</v>
      </c>
      <c r="F23" s="27" t="n">
        <v>12</v>
      </c>
      <c r="G23" s="25" t="n">
        <v>11</v>
      </c>
      <c r="H23" s="26" t="s">
        <v>18</v>
      </c>
      <c r="I23" s="28" t="n">
        <v>11</v>
      </c>
      <c r="J23" s="29" t="n">
        <v>5</v>
      </c>
      <c r="K23" s="26" t="s">
        <v>18</v>
      </c>
      <c r="L23" s="27" t="n">
        <v>5</v>
      </c>
      <c r="M23" s="25" t="n">
        <v>4</v>
      </c>
      <c r="N23" s="26" t="s">
        <v>18</v>
      </c>
      <c r="O23" s="28" t="n">
        <v>4</v>
      </c>
      <c r="P23" s="29" t="n">
        <v>0</v>
      </c>
      <c r="Q23" s="26" t="s">
        <v>18</v>
      </c>
      <c r="R23" s="30" t="n">
        <v>0</v>
      </c>
      <c r="S23" s="29" t="n">
        <v>0</v>
      </c>
      <c r="T23" s="26" t="s">
        <v>18</v>
      </c>
      <c r="U23" s="27" t="n">
        <v>0</v>
      </c>
      <c r="V23" s="25" t="n">
        <v>0</v>
      </c>
      <c r="W23" s="26" t="s">
        <v>18</v>
      </c>
      <c r="X23" s="28" t="n">
        <v>0</v>
      </c>
      <c r="Y23" s="29" t="n">
        <v>0</v>
      </c>
      <c r="Z23" s="26" t="s">
        <v>18</v>
      </c>
      <c r="AA23" s="31" t="n">
        <v>0</v>
      </c>
    </row>
    <row r="24" s="9" customFormat="true" ht="21" hidden="false" customHeight="true" outlineLevel="0" collapsed="false">
      <c r="B24" s="23" t="s">
        <v>29</v>
      </c>
      <c r="C24" s="24" t="s">
        <v>17</v>
      </c>
      <c r="D24" s="25" t="n">
        <v>97</v>
      </c>
      <c r="E24" s="26" t="s">
        <v>18</v>
      </c>
      <c r="F24" s="27" t="n">
        <v>91</v>
      </c>
      <c r="G24" s="25" t="n">
        <v>97</v>
      </c>
      <c r="H24" s="26" t="s">
        <v>18</v>
      </c>
      <c r="I24" s="28" t="n">
        <v>93</v>
      </c>
      <c r="J24" s="29" t="n">
        <v>10</v>
      </c>
      <c r="K24" s="26" t="s">
        <v>18</v>
      </c>
      <c r="L24" s="27" t="n">
        <v>10</v>
      </c>
      <c r="M24" s="25" t="n">
        <v>12</v>
      </c>
      <c r="N24" s="26" t="s">
        <v>18</v>
      </c>
      <c r="O24" s="28" t="n">
        <v>12</v>
      </c>
      <c r="P24" s="29" t="n">
        <v>0</v>
      </c>
      <c r="Q24" s="26" t="s">
        <v>18</v>
      </c>
      <c r="R24" s="30" t="n">
        <v>0</v>
      </c>
      <c r="S24" s="29" t="n">
        <v>0</v>
      </c>
      <c r="T24" s="26" t="s">
        <v>18</v>
      </c>
      <c r="U24" s="27" t="n">
        <v>0</v>
      </c>
      <c r="V24" s="25" t="n">
        <v>6</v>
      </c>
      <c r="W24" s="26" t="s">
        <v>18</v>
      </c>
      <c r="X24" s="28" t="n">
        <v>6</v>
      </c>
      <c r="Y24" s="29" t="n">
        <v>0</v>
      </c>
      <c r="Z24" s="26" t="s">
        <v>18</v>
      </c>
      <c r="AA24" s="31" t="n">
        <v>0</v>
      </c>
    </row>
    <row r="25" s="9" customFormat="true" ht="21" hidden="false" customHeight="true" outlineLevel="0" collapsed="false">
      <c r="B25" s="23" t="s">
        <v>30</v>
      </c>
      <c r="C25" s="24" t="s">
        <v>17</v>
      </c>
      <c r="D25" s="25" t="n">
        <v>118</v>
      </c>
      <c r="E25" s="26" t="s">
        <v>18</v>
      </c>
      <c r="F25" s="27" t="n">
        <v>100</v>
      </c>
      <c r="G25" s="25" t="n">
        <v>191</v>
      </c>
      <c r="H25" s="26" t="s">
        <v>18</v>
      </c>
      <c r="I25" s="28" t="n">
        <v>183</v>
      </c>
      <c r="J25" s="29" t="n">
        <v>8</v>
      </c>
      <c r="K25" s="26" t="s">
        <v>18</v>
      </c>
      <c r="L25" s="27" t="n">
        <v>8</v>
      </c>
      <c r="M25" s="25" t="n">
        <v>8</v>
      </c>
      <c r="N25" s="26" t="s">
        <v>18</v>
      </c>
      <c r="O25" s="28" t="n">
        <v>8</v>
      </c>
      <c r="P25" s="29" t="n">
        <v>0</v>
      </c>
      <c r="Q25" s="26" t="s">
        <v>18</v>
      </c>
      <c r="R25" s="30" t="n">
        <v>0</v>
      </c>
      <c r="S25" s="29" t="n">
        <v>0</v>
      </c>
      <c r="T25" s="26" t="s">
        <v>18</v>
      </c>
      <c r="U25" s="27" t="n">
        <v>0</v>
      </c>
      <c r="V25" s="25" t="n">
        <v>0</v>
      </c>
      <c r="W25" s="26" t="s">
        <v>18</v>
      </c>
      <c r="X25" s="28" t="n">
        <v>0</v>
      </c>
      <c r="Y25" s="29" t="n">
        <v>0</v>
      </c>
      <c r="Z25" s="26" t="s">
        <v>18</v>
      </c>
      <c r="AA25" s="31" t="n">
        <v>0</v>
      </c>
    </row>
    <row r="26" s="9" customFormat="true" ht="21" hidden="false" customHeight="true" outlineLevel="0" collapsed="false">
      <c r="B26" s="23" t="s">
        <v>31</v>
      </c>
      <c r="C26" s="24" t="s">
        <v>17</v>
      </c>
      <c r="D26" s="25" t="n">
        <v>28</v>
      </c>
      <c r="E26" s="26" t="s">
        <v>18</v>
      </c>
      <c r="F26" s="27" t="n">
        <v>28</v>
      </c>
      <c r="G26" s="25" t="n">
        <v>36</v>
      </c>
      <c r="H26" s="26" t="s">
        <v>18</v>
      </c>
      <c r="I26" s="28" t="n">
        <v>36</v>
      </c>
      <c r="J26" s="29" t="n">
        <v>0</v>
      </c>
      <c r="K26" s="26" t="s">
        <v>18</v>
      </c>
      <c r="L26" s="27" t="n">
        <v>0</v>
      </c>
      <c r="M26" s="25" t="n">
        <v>0</v>
      </c>
      <c r="N26" s="26" t="s">
        <v>18</v>
      </c>
      <c r="O26" s="28" t="n">
        <v>0</v>
      </c>
      <c r="P26" s="29" t="n">
        <v>0</v>
      </c>
      <c r="Q26" s="26" t="s">
        <v>18</v>
      </c>
      <c r="R26" s="30" t="n">
        <v>0</v>
      </c>
      <c r="S26" s="29" t="n">
        <v>0</v>
      </c>
      <c r="T26" s="26" t="s">
        <v>18</v>
      </c>
      <c r="U26" s="27" t="n">
        <v>0</v>
      </c>
      <c r="V26" s="25" t="n">
        <v>0</v>
      </c>
      <c r="W26" s="26" t="s">
        <v>18</v>
      </c>
      <c r="X26" s="28" t="n">
        <v>0</v>
      </c>
      <c r="Y26" s="29" t="n">
        <v>0</v>
      </c>
      <c r="Z26" s="26" t="s">
        <v>18</v>
      </c>
      <c r="AA26" s="31" t="n">
        <v>0</v>
      </c>
    </row>
    <row r="27" s="9" customFormat="true" ht="21" hidden="false" customHeight="true" outlineLevel="0" collapsed="false">
      <c r="B27" s="23" t="s">
        <v>32</v>
      </c>
      <c r="C27" s="24" t="s">
        <v>17</v>
      </c>
      <c r="D27" s="25" t="n">
        <v>72</v>
      </c>
      <c r="E27" s="26" t="s">
        <v>18</v>
      </c>
      <c r="F27" s="27" t="n">
        <v>67</v>
      </c>
      <c r="G27" s="25" t="n">
        <v>50</v>
      </c>
      <c r="H27" s="26" t="s">
        <v>18</v>
      </c>
      <c r="I27" s="28" t="n">
        <v>50</v>
      </c>
      <c r="J27" s="29" t="n">
        <v>67</v>
      </c>
      <c r="K27" s="26" t="s">
        <v>18</v>
      </c>
      <c r="L27" s="27" t="n">
        <v>67</v>
      </c>
      <c r="M27" s="25" t="n">
        <v>60</v>
      </c>
      <c r="N27" s="26" t="s">
        <v>18</v>
      </c>
      <c r="O27" s="28" t="n">
        <v>60</v>
      </c>
      <c r="P27" s="29" t="n">
        <v>0</v>
      </c>
      <c r="Q27" s="26" t="s">
        <v>18</v>
      </c>
      <c r="R27" s="30" t="n">
        <v>0</v>
      </c>
      <c r="S27" s="29" t="n">
        <v>2</v>
      </c>
      <c r="T27" s="26" t="s">
        <v>18</v>
      </c>
      <c r="U27" s="27" t="n">
        <v>0</v>
      </c>
      <c r="V27" s="25" t="n">
        <v>2</v>
      </c>
      <c r="W27" s="26" t="s">
        <v>18</v>
      </c>
      <c r="X27" s="28" t="n">
        <v>1</v>
      </c>
      <c r="Y27" s="29" t="n">
        <v>0</v>
      </c>
      <c r="Z27" s="26" t="s">
        <v>18</v>
      </c>
      <c r="AA27" s="31" t="n">
        <v>0</v>
      </c>
    </row>
    <row r="28" s="9" customFormat="true" ht="21" hidden="false" customHeight="true" outlineLevel="0" collapsed="false">
      <c r="B28" s="23" t="s">
        <v>33</v>
      </c>
      <c r="C28" s="34" t="s">
        <v>17</v>
      </c>
      <c r="D28" s="35" t="n">
        <v>22</v>
      </c>
      <c r="E28" s="36" t="s">
        <v>18</v>
      </c>
      <c r="F28" s="37" t="n">
        <v>22</v>
      </c>
      <c r="G28" s="38" t="n">
        <v>56</v>
      </c>
      <c r="H28" s="36" t="s">
        <v>18</v>
      </c>
      <c r="I28" s="39" t="n">
        <v>52</v>
      </c>
      <c r="J28" s="35" t="n">
        <v>23</v>
      </c>
      <c r="K28" s="36" t="s">
        <v>18</v>
      </c>
      <c r="L28" s="37" t="n">
        <v>23</v>
      </c>
      <c r="M28" s="38" t="n">
        <v>20</v>
      </c>
      <c r="N28" s="36" t="s">
        <v>18</v>
      </c>
      <c r="O28" s="39" t="n">
        <v>20</v>
      </c>
      <c r="P28" s="35" t="n">
        <v>0</v>
      </c>
      <c r="Q28" s="36" t="s">
        <v>18</v>
      </c>
      <c r="R28" s="40" t="n">
        <v>0</v>
      </c>
      <c r="S28" s="38" t="n">
        <v>2</v>
      </c>
      <c r="T28" s="36" t="s">
        <v>18</v>
      </c>
      <c r="U28" s="39" t="n">
        <v>0</v>
      </c>
      <c r="V28" s="35" t="n">
        <v>0</v>
      </c>
      <c r="W28" s="36" t="s">
        <v>18</v>
      </c>
      <c r="X28" s="37" t="n">
        <v>0</v>
      </c>
      <c r="Y28" s="38" t="n">
        <v>0</v>
      </c>
      <c r="Z28" s="36" t="s">
        <v>18</v>
      </c>
      <c r="AA28" s="41" t="n">
        <v>0</v>
      </c>
    </row>
    <row r="29" s="9" customFormat="true" ht="21" hidden="false" customHeight="true" outlineLevel="0" collapsed="false">
      <c r="B29" s="42" t="s">
        <v>34</v>
      </c>
      <c r="C29" s="42"/>
      <c r="D29" s="43" t="n">
        <v>900</v>
      </c>
      <c r="E29" s="44" t="s">
        <v>18</v>
      </c>
      <c r="F29" s="45" t="n">
        <v>866</v>
      </c>
      <c r="G29" s="46" t="n">
        <v>1158</v>
      </c>
      <c r="H29" s="44" t="s">
        <v>18</v>
      </c>
      <c r="I29" s="47" t="n">
        <v>1132</v>
      </c>
      <c r="J29" s="43" t="n">
        <v>384</v>
      </c>
      <c r="K29" s="44" t="s">
        <v>18</v>
      </c>
      <c r="L29" s="45" t="n">
        <v>385</v>
      </c>
      <c r="M29" s="46" t="n">
        <v>287</v>
      </c>
      <c r="N29" s="44" t="s">
        <v>18</v>
      </c>
      <c r="O29" s="47" t="n">
        <v>270</v>
      </c>
      <c r="P29" s="43" t="n">
        <v>85</v>
      </c>
      <c r="Q29" s="44" t="s">
        <v>18</v>
      </c>
      <c r="R29" s="48" t="n">
        <v>84</v>
      </c>
      <c r="S29" s="46" t="n">
        <v>14</v>
      </c>
      <c r="T29" s="44" t="s">
        <v>18</v>
      </c>
      <c r="U29" s="47" t="n">
        <v>7</v>
      </c>
      <c r="V29" s="43" t="n">
        <v>88</v>
      </c>
      <c r="W29" s="44" t="s">
        <v>18</v>
      </c>
      <c r="X29" s="45" t="n">
        <v>83</v>
      </c>
      <c r="Y29" s="46" t="n">
        <v>3</v>
      </c>
      <c r="Z29" s="44" t="s">
        <v>18</v>
      </c>
      <c r="AA29" s="49" t="n">
        <v>3</v>
      </c>
    </row>
    <row r="30" s="9" customFormat="true" ht="18" hidden="false" customHeight="true" outlineLevel="0" collapsed="false">
      <c r="B30" s="50" t="s">
        <v>35</v>
      </c>
      <c r="C30" s="51"/>
      <c r="D30" s="52"/>
      <c r="E30" s="53"/>
      <c r="F30" s="54"/>
      <c r="G30" s="52"/>
      <c r="H30" s="53"/>
      <c r="I30" s="54"/>
      <c r="J30" s="52" t="n">
        <v>2814</v>
      </c>
      <c r="K30" s="55" t="s">
        <v>18</v>
      </c>
      <c r="L30" s="54" t="n">
        <v>2737</v>
      </c>
      <c r="M30" s="52"/>
      <c r="N30" s="53"/>
      <c r="O30" s="54"/>
      <c r="P30" s="52"/>
      <c r="Q30" s="53"/>
      <c r="R30" s="56"/>
      <c r="S30" s="52"/>
      <c r="T30" s="55"/>
      <c r="U30" s="54"/>
      <c r="V30" s="52" t="n">
        <v>105</v>
      </c>
      <c r="W30" s="55" t="s">
        <v>18</v>
      </c>
      <c r="X30" s="54" t="n">
        <f aca="false">U28+U29+X28+X29+AA28+AA29</f>
        <v>93</v>
      </c>
      <c r="Y30" s="52"/>
      <c r="Z30" s="55"/>
      <c r="AA30" s="57"/>
    </row>
    <row r="31" s="9" customFormat="true" ht="16.5" hidden="false" customHeight="true" outlineLevel="0" collapsed="false">
      <c r="B31" s="58"/>
    </row>
    <row r="32" customFormat="false" ht="15.5" hidden="false" customHeight="false" outlineLevel="0" collapsed="false">
      <c r="C32" s="59"/>
    </row>
    <row r="33" customFormat="false" ht="15.5" hidden="false" customHeight="false" outlineLevel="0" collapsed="false">
      <c r="B33" s="59" t="s">
        <v>36</v>
      </c>
      <c r="C33" s="60"/>
    </row>
    <row r="34" customFormat="false" ht="15.5" hidden="false" customHeight="false" outlineLevel="0" collapsed="false">
      <c r="B34" s="59" t="s">
        <v>37</v>
      </c>
    </row>
  </sheetData>
  <mergeCells count="18">
    <mergeCell ref="B2:AA2"/>
    <mergeCell ref="C4:AA4"/>
    <mergeCell ref="C5:AA5"/>
    <mergeCell ref="D6:X6"/>
    <mergeCell ref="B10:B12"/>
    <mergeCell ref="C10:C12"/>
    <mergeCell ref="D10:R10"/>
    <mergeCell ref="S10:AA11"/>
    <mergeCell ref="D11:F12"/>
    <mergeCell ref="G11:R11"/>
    <mergeCell ref="G12:I12"/>
    <mergeCell ref="J12:L12"/>
    <mergeCell ref="M12:O12"/>
    <mergeCell ref="P12:R12"/>
    <mergeCell ref="S12:U12"/>
    <mergeCell ref="V12:X12"/>
    <mergeCell ref="Y12:AA12"/>
    <mergeCell ref="B29:C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2025-04-21T14:53:46Z</cp:lastPrinted>
  <dcterms:modified xsi:type="dcterms:W3CDTF">2025-04-21T14:54:21Z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